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2023\ФУД весна2023\Стерлитамак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<sst xmlns="http://schemas.openxmlformats.org/spreadsheetml/2006/main" count="43" uniqueCount="42">
  <si>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</si>
  <si>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</si>
  <si>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</si>
  <si>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</si>
  <si>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</si>
  <si>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</si>
  <si>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</si>
  <si>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</si>
  <si>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</si>
  <si>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</si>
  <si>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</si>
  <si>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</si>
  <si>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</si>
  <si>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</si>
  <si>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</si>
  <si>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</si>
  <si>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</si>
  <si>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</si>
  <si>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</si>
  <si>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</si>
  <si>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</si>
  <si>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</si>
  <si>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</si>
  <si>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</si>
  <si>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</si>
  <si>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</si>
  <si>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</si>
  <si>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</si>
  <si>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</si>
  <si>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</si>
  <si>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КП22173</t>
  </si>
  <si>
    <t xml:space="preserve">Каша гречневая рассыпчатая </t>
  </si>
  <si>
    <t>КП22482</t>
  </si>
  <si>
    <t>Чай витаминизированный "Витошка"</t>
  </si>
  <si>
    <t>КП22510</t>
  </si>
  <si>
    <t>Биточки мясные с соусом томатным</t>
  </si>
  <si>
    <t>КП22047</t>
  </si>
  <si>
    <t>Борщ с капустой и картофелем вегетарианский со сметаной</t>
  </si>
  <si>
    <t>КП22540</t>
  </si>
  <si>
    <t>Азу из говядины макаронами отварными с маслом</t>
  </si>
  <si>
    <t>Кп2202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</si>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</sst>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7" workbookViewId="0">
      <selection activeCell="E19" sqref="E19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15.32</v>
      </c>
      <c r="G4" s="3">
        <v>192</v>
      </c>
      <c r="H4" s="3">
        <v>5.3</v>
      </c>
      <c r="I4" s="3">
        <v>6.01</v>
      </c>
      <c r="J4" s="38">
        <v>25.4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</v>
      </c>
      <c r="G5" s="2">
        <v>69</v>
      </c>
      <c r="H5" s="2"/>
      <c r="I5" s="2"/>
      <c r="J5" s="39">
        <v>9.6999999999999993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50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 t="s">
        <v>34</v>
      </c>
      <c r="D7" s="34" t="s">
        <v>35</v>
      </c>
      <c r="E7" s="18">
        <v>90</v>
      </c>
      <c r="F7" s="25">
        <v>37.119999999999997</v>
      </c>
      <c r="G7" s="9">
        <v>130</v>
      </c>
      <c r="H7" s="9">
        <v>7.5</v>
      </c>
      <c r="I7" s="9">
        <v>9</v>
      </c>
      <c r="J7" s="46">
        <v>8</v>
      </c>
    </row>
    <row r="8" spans="1:10" ht="15.75" thickBot="1" x14ac:dyDescent="0.3">
      <c r="A8" s="8"/>
      <c r="B8" s="2"/>
      <c r="C8" s="9"/>
      <c r="D8" s="32"/>
      <c r="E8" s="15">
        <f>SUM(E4:E7)</f>
        <v>500</v>
      </c>
      <c r="F8" s="26">
        <f>SUM(F4:F7)</f>
        <v>64.44</v>
      </c>
      <c r="G8" s="6">
        <f>SUM(G4:G7)</f>
        <v>485</v>
      </c>
      <c r="H8" s="24">
        <f>SUM(H4:H7)</f>
        <v>16</v>
      </c>
      <c r="I8" s="6">
        <f>SUM(I4:I7)</f>
        <v>15.49</v>
      </c>
      <c r="J8" s="40">
        <f>SUM(J4:J7)</f>
        <v>58.459999999999994</v>
      </c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19.25</v>
      </c>
      <c r="G13" s="3">
        <v>227</v>
      </c>
      <c r="H13" s="3">
        <v>6.46</v>
      </c>
      <c r="I13" s="3">
        <v>4.1900000000000004</v>
      </c>
      <c r="J13" s="38">
        <v>10.07</v>
      </c>
    </row>
    <row r="14" spans="1:10" ht="30" x14ac:dyDescent="0.25">
      <c r="A14" s="7"/>
      <c r="B14" s="1" t="s">
        <v>16</v>
      </c>
      <c r="C14" s="2" t="s">
        <v>38</v>
      </c>
      <c r="D14" s="33" t="s">
        <v>39</v>
      </c>
      <c r="E14" s="41">
        <v>205</v>
      </c>
      <c r="F14" s="25">
        <v>40.64</v>
      </c>
      <c r="G14" s="2">
        <v>338</v>
      </c>
      <c r="H14" s="2">
        <v>11.3</v>
      </c>
      <c r="I14" s="2">
        <v>12</v>
      </c>
      <c r="J14" s="39">
        <v>45.8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6.45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4.2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71</v>
      </c>
      <c r="H18" s="2">
        <v>2.4</v>
      </c>
      <c r="I18" s="2">
        <v>4.2</v>
      </c>
      <c r="J18" s="39">
        <v>12.79</v>
      </c>
    </row>
    <row r="19" spans="1:10" x14ac:dyDescent="0.25">
      <c r="A19" s="7"/>
      <c r="B19" s="44"/>
      <c r="C19" s="28"/>
      <c r="D19" s="36"/>
      <c r="E19" s="29"/>
      <c r="F19" s="30"/>
      <c r="G19" s="45"/>
      <c r="H19" s="45"/>
      <c r="I19" s="45"/>
      <c r="J19" s="4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2022-10-13T05:09:09Z</cp:lastPrinted>
  <dcterms:created xsi:type="dcterms:W3CDTF">2015-06-05T18:19:34Z</dcterms:created>
  <dcterms:modified xsi:type="dcterms:W3CDTF">2023-02-27T06:45:47Z</dcterms:modified>
</cp:coreProperties>
</file>