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 2\Desktop\фуд Стерлитамак\"/>
    </mc:Choice>
  </mc:AlternateContent>
  <bookViews>
    <workbookView xWindow="0" yWindow="0" windowWidth="21600" windowHeight="9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<sst xmlns="http://schemas.openxmlformats.org/spreadsheetml/2006/main" count="48" uniqueCount="47">
  <si>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</si>
  <si>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</si>
  <si>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</si>
  <si>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</si>
  <si>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</si>
  <si>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</si>
  <si>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</si>
  <si>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</si>
  <si>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</si>
  <si>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</si>
  <si>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</si>
  <si>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</si>
  <si>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</si>
  <si>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</si>
  <si>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</si>
  <si>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</si>
  <si>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</si>
  <si>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</si>
  <si>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</si>
  <si>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</si>
  <si>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</si>
  <si>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</si>
  <si>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</si>
  <si>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</si>
  <si>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КП22264</t>
  </si>
  <si>
    <t>Суп картофельный с бобовыми и гренками</t>
  </si>
  <si>
    <t>КП22183</t>
  </si>
  <si>
    <t>КП22339</t>
  </si>
  <si>
    <t>Куриное филе,тушенное с овощами</t>
  </si>
  <si>
    <t>КП22180</t>
  </si>
  <si>
    <t>Инстантный напиток витаминизированный</t>
  </si>
  <si>
    <t>КП22001</t>
  </si>
  <si>
    <t>Чай с лимоном и сахаром</t>
  </si>
  <si>
    <t>Обед</t>
  </si>
  <si>
    <t>фрукты</t>
  </si>
  <si>
    <t>закуска</t>
  </si>
  <si>
    <t xml:space="preserve">                                                                                   Итого</t>
  </si>
  <si>
    <t>Каша гречневая рассыпчатая  с котлетами куриными под подливом овощным</t>
  </si>
  <si>
    <t>Картофель отварной запеченный</t>
  </si>
  <si>
    <t>ШК00129</t>
  </si>
  <si>
    <t>КП22173 КП22178</t>
  </si>
  <si>
    <t xml:space="preserve">Хлеб пшеничный формовой с витаминами (В1,В2,Е) и железом "Свежий2" из муки пшеничной </t>
  </si>
  <si>
    <t>Хлеб пшеничный формовой с витаминами (В1,В2,Е) и железом "Свежий2" из муки пшеничной</t>
  </si>
  <si>
    <t xml:space="preserve">Хлеб ржано-пшеничный формовой с витаминами (В1,В2,Е) и железом "Свежий1" из смеси муки ржаной </t>
  </si>
  <si>
    <t>КП22094</t>
  </si>
  <si>
    <t xml:space="preserve"> Слойка со вкусом шоколада 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</si>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</sst>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/>
      <c r="C1" s="40"/>
      <c r="D1" s="41"/>
      <c r="E1" t="s">
        <v>19</v>
      </c>
      <c r="F1" s="20"/>
      <c r="I1" t="s">
        <v>1</v>
      </c>
      <c r="J1" s="19">
        <v>44805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40</v>
      </c>
      <c r="D4" s="28" t="s">
        <v>37</v>
      </c>
      <c r="E4" s="5">
        <v>250</v>
      </c>
      <c r="F4" s="21">
        <v>37.549999999999997</v>
      </c>
      <c r="G4" s="5">
        <v>385</v>
      </c>
      <c r="H4" s="5">
        <v>21.4</v>
      </c>
      <c r="I4" s="5">
        <v>14.1</v>
      </c>
      <c r="J4" s="32">
        <v>44.8</v>
      </c>
    </row>
    <row r="5" spans="1:10" x14ac:dyDescent="0.25">
      <c r="A5" s="6"/>
      <c r="B5" s="1" t="s">
        <v>12</v>
      </c>
      <c r="C5" s="2" t="s">
        <v>31</v>
      </c>
      <c r="D5" s="29" t="s">
        <v>32</v>
      </c>
      <c r="E5" s="2">
        <v>200</v>
      </c>
      <c r="F5" s="22">
        <v>18.77</v>
      </c>
      <c r="G5" s="2">
        <v>4</v>
      </c>
      <c r="H5" s="2">
        <v>0.26</v>
      </c>
      <c r="I5" s="2">
        <v>0.05</v>
      </c>
      <c r="J5" s="33">
        <v>0.25</v>
      </c>
    </row>
    <row r="6" spans="1:10" ht="45" x14ac:dyDescent="0.25">
      <c r="A6" s="6"/>
      <c r="B6" s="1" t="s">
        <v>20</v>
      </c>
      <c r="C6" s="2">
        <v>65</v>
      </c>
      <c r="D6" s="29" t="s">
        <v>41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3">
        <v>23.2</v>
      </c>
    </row>
    <row r="7" spans="1:10" ht="30" x14ac:dyDescent="0.25">
      <c r="A7" s="6"/>
      <c r="B7" s="35"/>
      <c r="C7" s="24"/>
      <c r="D7" s="31" t="s">
        <v>36</v>
      </c>
      <c r="E7" s="24">
        <f t="shared" ref="E7:J7" si="0">SUM(E4:E6)</f>
        <v>500</v>
      </c>
      <c r="F7" s="26">
        <f t="shared" si="0"/>
        <v>59.759999999999991</v>
      </c>
      <c r="G7" s="24">
        <f t="shared" si="0"/>
        <v>505</v>
      </c>
      <c r="H7" s="24">
        <f t="shared" si="0"/>
        <v>25.66</v>
      </c>
      <c r="I7" s="24">
        <f t="shared" si="0"/>
        <v>14.75</v>
      </c>
      <c r="J7" s="36">
        <f t="shared" si="0"/>
        <v>68.25</v>
      </c>
    </row>
    <row r="8" spans="1:10" ht="15.75" thickBot="1" x14ac:dyDescent="0.3">
      <c r="A8" s="7"/>
      <c r="B8" s="8"/>
      <c r="C8" s="8"/>
      <c r="D8" s="30"/>
      <c r="E8" s="8"/>
      <c r="F8" s="23"/>
      <c r="G8" s="8"/>
      <c r="H8" s="8"/>
      <c r="I8" s="8"/>
      <c r="J8" s="34"/>
    </row>
    <row r="9" spans="1:10" x14ac:dyDescent="0.25">
      <c r="A9" s="3" t="s">
        <v>13</v>
      </c>
      <c r="B9" s="9" t="s">
        <v>34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 t="s">
        <v>44</v>
      </c>
      <c r="D10" s="29" t="s">
        <v>45</v>
      </c>
      <c r="E10" s="15">
        <v>60</v>
      </c>
      <c r="F10" s="22">
        <v>16</v>
      </c>
      <c r="G10" s="15">
        <v>213</v>
      </c>
      <c r="H10" s="15">
        <v>3.5</v>
      </c>
      <c r="I10" s="15">
        <v>8.5</v>
      </c>
      <c r="J10" s="16">
        <v>31</v>
      </c>
    </row>
    <row r="11" spans="1:10" ht="15.75" thickBot="1" x14ac:dyDescent="0.3">
      <c r="A11" s="7"/>
      <c r="B11" s="8"/>
      <c r="C11" s="8"/>
      <c r="D11" s="42" t="s">
        <v>46</v>
      </c>
      <c r="E11" s="17">
        <v>60</v>
      </c>
      <c r="F11" s="23">
        <v>16</v>
      </c>
      <c r="G11" s="17">
        <v>213</v>
      </c>
      <c r="H11" s="17">
        <v>4</v>
      </c>
      <c r="I11" s="17">
        <v>9</v>
      </c>
      <c r="J11" s="18">
        <v>31</v>
      </c>
    </row>
    <row r="12" spans="1:10" x14ac:dyDescent="0.25">
      <c r="A12" s="6"/>
      <c r="B12" s="24" t="s">
        <v>35</v>
      </c>
      <c r="C12" s="24"/>
      <c r="D12" s="31"/>
      <c r="E12" s="25"/>
      <c r="F12" s="26"/>
      <c r="G12" s="25"/>
      <c r="H12" s="25"/>
      <c r="I12" s="25"/>
      <c r="J12" s="27"/>
    </row>
    <row r="13" spans="1:10" x14ac:dyDescent="0.25">
      <c r="A13" s="6" t="s">
        <v>33</v>
      </c>
      <c r="B13" s="1" t="s">
        <v>14</v>
      </c>
      <c r="C13" s="2" t="s">
        <v>24</v>
      </c>
      <c r="D13" s="29" t="s">
        <v>25</v>
      </c>
      <c r="E13" s="15">
        <v>230</v>
      </c>
      <c r="F13" s="22">
        <v>12.85</v>
      </c>
      <c r="G13" s="2">
        <v>230</v>
      </c>
      <c r="H13" s="2">
        <v>6.9</v>
      </c>
      <c r="I13" s="2">
        <v>3.99</v>
      </c>
      <c r="J13" s="33">
        <v>38.33</v>
      </c>
    </row>
    <row r="14" spans="1:10" x14ac:dyDescent="0.25">
      <c r="A14" s="6"/>
      <c r="B14" s="1" t="s">
        <v>15</v>
      </c>
      <c r="C14" s="2" t="s">
        <v>27</v>
      </c>
      <c r="D14" s="29" t="s">
        <v>28</v>
      </c>
      <c r="E14" s="2">
        <v>60</v>
      </c>
      <c r="F14" s="22">
        <v>26.76</v>
      </c>
      <c r="G14" s="2">
        <v>222</v>
      </c>
      <c r="H14" s="2">
        <v>13.62</v>
      </c>
      <c r="I14" s="2">
        <v>17.559999999999999</v>
      </c>
      <c r="J14" s="33">
        <v>2.2400000000000002</v>
      </c>
    </row>
    <row r="15" spans="1:10" x14ac:dyDescent="0.25">
      <c r="A15" s="6"/>
      <c r="B15" s="1" t="s">
        <v>16</v>
      </c>
      <c r="C15" s="2" t="s">
        <v>26</v>
      </c>
      <c r="D15" s="29" t="s">
        <v>38</v>
      </c>
      <c r="E15" s="15">
        <v>110</v>
      </c>
      <c r="F15" s="22">
        <v>15.32</v>
      </c>
      <c r="G15" s="2">
        <v>98</v>
      </c>
      <c r="H15" s="2">
        <v>2.2000000000000002</v>
      </c>
      <c r="I15" s="2">
        <v>2.42</v>
      </c>
      <c r="J15" s="33">
        <v>16.5</v>
      </c>
    </row>
    <row r="16" spans="1:10" x14ac:dyDescent="0.25">
      <c r="A16" s="6"/>
      <c r="B16" s="1" t="s">
        <v>17</v>
      </c>
      <c r="C16" s="2" t="s">
        <v>29</v>
      </c>
      <c r="D16" s="29" t="s">
        <v>30</v>
      </c>
      <c r="E16" s="15">
        <v>200</v>
      </c>
      <c r="F16" s="22">
        <v>5.75</v>
      </c>
      <c r="G16" s="2">
        <v>80</v>
      </c>
      <c r="H16" s="2">
        <v>4</v>
      </c>
      <c r="I16" s="2"/>
      <c r="J16" s="33">
        <v>25</v>
      </c>
    </row>
    <row r="17" spans="1:10" ht="45" x14ac:dyDescent="0.25">
      <c r="A17" s="6"/>
      <c r="B17" s="1" t="s">
        <v>21</v>
      </c>
      <c r="C17" s="2">
        <v>65</v>
      </c>
      <c r="D17" s="29" t="s">
        <v>42</v>
      </c>
      <c r="E17" s="15">
        <v>65</v>
      </c>
      <c r="F17" s="22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45.75" thickBot="1" x14ac:dyDescent="0.3">
      <c r="A18" s="6"/>
      <c r="B18" s="1" t="s">
        <v>18</v>
      </c>
      <c r="C18" s="8" t="s">
        <v>39</v>
      </c>
      <c r="D18" s="30" t="s">
        <v>43</v>
      </c>
      <c r="E18" s="17">
        <v>40</v>
      </c>
      <c r="F18" s="22">
        <v>3</v>
      </c>
      <c r="G18" s="8">
        <v>103</v>
      </c>
      <c r="H18" s="8">
        <v>3.24</v>
      </c>
      <c r="I18" s="8">
        <v>5.6</v>
      </c>
      <c r="J18" s="34">
        <v>21.2</v>
      </c>
    </row>
    <row r="19" spans="1:10" ht="30" x14ac:dyDescent="0.25">
      <c r="A19" s="6"/>
      <c r="B19" s="24"/>
      <c r="C19" s="24"/>
      <c r="D19" s="31" t="s">
        <v>36</v>
      </c>
      <c r="E19" s="25">
        <f t="shared" ref="E19:J19" si="1">SUM(E13:E18)</f>
        <v>705</v>
      </c>
      <c r="F19" s="26">
        <f t="shared" si="1"/>
        <v>67.12</v>
      </c>
      <c r="G19" s="25">
        <f t="shared" si="1"/>
        <v>884</v>
      </c>
      <c r="H19" s="26">
        <f t="shared" si="1"/>
        <v>35.159999999999997</v>
      </c>
      <c r="I19" s="26">
        <f t="shared" si="1"/>
        <v>30.35</v>
      </c>
      <c r="J19" s="38">
        <f t="shared" si="1"/>
        <v>133.42999999999998</v>
      </c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23"/>
      <c r="I20" s="23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 2</cp:lastModifiedBy>
  <cp:lastPrinted>2022-08-25T04:18:39Z</cp:lastPrinted>
  <dcterms:created xsi:type="dcterms:W3CDTF">2015-06-05T18:19:34Z</dcterms:created>
  <dcterms:modified xsi:type="dcterms:W3CDTF">2022-08-31T10:35:31Z</dcterms:modified>
</cp:coreProperties>
</file>